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sub_391211" localSheetId="3">'Раздел 3'!$C$13</definedName>
    <definedName name="sub_391212" localSheetId="3">'Раздел 3'!$C$14</definedName>
    <definedName name="sub_3912140" localSheetId="3">'Раздел 3'!#REF!</definedName>
    <definedName name="_xlnm.Print_Area" localSheetId="2">'Раздел 2'!$A$1:$M$11</definedName>
    <definedName name="_xlnm.Print_Area" localSheetId="3">'Раздел 3'!$A$1:$H$22</definedName>
    <definedName name="_xlnm.Print_Area" localSheetId="4">'Раздел 4'!$A$1:$H$16</definedName>
    <definedName name="_xlnm.Print_Area" localSheetId="5">'Раздел 5'!$A$1:$I$11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10"/>
  <c r="A8" i="8" l="1"/>
  <c r="A9" i="6"/>
</calcChain>
</file>

<file path=xl/sharedStrings.xml><?xml version="1.0" encoding="utf-8"?>
<sst xmlns="http://schemas.openxmlformats.org/spreadsheetml/2006/main" count="326" uniqueCount="200">
  <si>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</si>
  <si>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</si>
  <si>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</si>
  <si>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</si>
  <si>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</si>
  <si>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</si>
  <si>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</si>
  <si>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</si>
  <si>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</si>
  <si>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</si>
  <si>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</si>
  <si>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</si>
  <si>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</si>
  <si>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</si>
  <si>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</si>
  <si>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</si>
  <si>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</si>
  <si>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</si>
  <si>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</si>
  <si>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</si>
  <si>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</si>
  <si>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</si>
  <si>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</si>
  <si>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</si>
  <si>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</si>
  <si>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</si>
  <si>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</si>
  <si>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</si>
  <si>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</si>
  <si>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</si>
  <si>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</si>
  <si>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</si>
  <si>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</si>
  <si>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</si>
  <si>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</si>
  <si>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</si>
  <si>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</si>
  <si>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</si>
  <si>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</si>
  <si>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</si>
  <si>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</si>
  <si>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</si>
  <si>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</si>
  <si>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</si>
  <si>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</si>
  <si>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</si>
  <si>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</si>
  <si>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</si>
  <si>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</si>
  <si>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</si>
  <si>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</si>
  <si>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</si>
  <si>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</si>
  <si>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</si>
  <si>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</si>
  <si>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</si>
  <si>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</si>
  <si>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</si>
  <si>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</si>
  <si>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</si>
  <si>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</t>
  </si>
  <si>
    <t>Администрация  Ленинского сельского поселения Усть-Лабинского района.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</si>
  <si>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</si>
  <si>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</si>
  <si>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</si>
  <si>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</si>
  <si>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</si>
  <si>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</si>
  <si>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</si>
  <si>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</si>
  <si>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</si>
  <si>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</si>
  <si>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</si>
  <si>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</si>
  <si>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</si>
  <si>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</si>
  <si>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</si>
  <si>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</si>
  <si>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</si>
  <si>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</si>
  <si>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</si>
  <si>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</si>
  <si>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</si>
  <si>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</si>
  <si>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</si>
  <si>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</si>
  <si>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</si>
  <si>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</si>
  <si>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</si>
  <si>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</si>
  <si>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</si>
  <si>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</si>
  <si>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</si>
  <si>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</si>
  <si>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</si>
  <si>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</si>
  <si>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</si>
  <si>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</si>
  <si>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</si>
  <si>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уведомление об отказе в предоставлении муниципальной услуги</t>
  </si>
  <si>
    <t>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</si>
  <si>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</si>
  <si>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</si>
  <si>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</si>
  <si>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</si>
  <si>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</si>
  <si>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6 рабочих дней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</si>
  <si>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</si>
  <si>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</si>
  <si>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</si>
  <si>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</si>
  <si>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</si>
  <si>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</si>
  <si>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</si>
  <si>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</si>
  <si>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</si>
  <si>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</si>
  <si>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</si>
  <si>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</si>
  <si>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</si>
  <si>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Предоставление муниципального имущества в аренду или безвозмездное пользование без проведения торгов</t>
  </si>
  <si>
    <t xml:space="preserve">Постановление  Администрации Ленинского сельского поселения Усть-Лабинского района № 121 от 21.12.2015г.          
Об утверждении административного регламента администрации 
Ленинского сельского поселения Усть-Лабинского района по предоставлению муниципальной услуги  «Предоставление муниципального имущества в аренду или безвозмездное пользование без проведения торгов»
</t>
  </si>
  <si>
    <t>30 календарных дней со дня поступления заявления с документами, необходимыми для предоставления муниципальной услуги</t>
  </si>
  <si>
    <t>не предусмотрено</t>
  </si>
  <si>
    <t xml:space="preserve">- отсутствие у заявителя правовых оснований на заключение договора аренды, безвозмездного пользования муниципального имущества без проведения торгов;
- не представлены предусмотренные пунктом 2.6 административного регламента документы, обязанность по представлению которых возложена на заявителя;
- представленные документы не соответствуют требованиям действующего законодательства;
- представленные документы содержат неполную или недостоверную информацию;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имущества;
- заявитель находится в стадии ликвидации, в процедурах банкротства, предусмотренных Федеральным законом от 26 октября 2002 года. № 127-ФЗ «О несостоятельности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заявлении, не находится в реестре муниципального имущества Ленинского сельского поселения Усть-Лабинского района;
- муниципальное имущество, указанное в заявлении, является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После устранения оснований для отказа в предоставлении муниципальной услуги в случаях, предусмотренных пунктом 2.11 административного регламента, заявитель вправе обратиться повторно за получением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</si>
  <si>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</si>
  <si>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</si>
  <si>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</si>
  <si>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</si>
  <si>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</si>
  <si>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</si>
  <si>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</si>
  <si>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</si>
  <si>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</si>
  <si>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</si>
  <si>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</si>
  <si>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</si>
  <si>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>заявление</t>
  </si>
  <si>
    <t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</si>
  <si>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учредительные документы юридического лица;</t>
  </si>
  <si>
    <t>копия</t>
  </si>
  <si>
    <t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</si>
  <si>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- Устав (положение) организации;                        - Выписка из Единого государственного реестра юридических лиц.</t>
  </si>
  <si>
    <t>документ подтверждающий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</si>
  <si>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 xml:space="preserve"> сведения о лице, претендующем на заключение договора аренды,</t>
  </si>
  <si>
    <t xml:space="preserve"> подписанные уполномоченным лицом (юридический и почтовый адреса, банковские реквизиты, ФИО и контактные телефоны руководителя и главного бухгалтера</t>
  </si>
  <si>
    <t xml:space="preserve">сведения о лице, претендующем на заключение договора аренды либо безвозмездного пользования, </t>
  </si>
  <si>
    <t>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</si>
  <si>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1 экз.,  копия</t>
  </si>
  <si>
    <t>Выписка из Единого государственного реестра юридических лиц, выданная заявителю не ранее чем за 6 месяцев до ее представления</t>
  </si>
  <si>
    <t>Выписка из Единого государственного реестра индивидуальных предпринимателей, выданная заявителю не ранее чем за 6 месяцев до ее представления</t>
  </si>
  <si>
    <t xml:space="preserve">МИФНС </t>
  </si>
  <si>
    <t>Сведения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</si>
  <si>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</si>
  <si>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проект договора аренды муниципального имущества либо договора безвозмездного пользования муниципальным имуществом</t>
  </si>
  <si>
    <t>заключение договора аренды муниципального имущества либо договора безвозмездного пользования муниципальным имуществом</t>
  </si>
  <si>
    <t>решение Администрации об отказе в предоставлении муниципального имущества в аренду либо безвозмездное пользование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</si>
  <si>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</si>
  <si>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</si>
  <si>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</si>
  <si>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</si>
  <si>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</si>
  <si>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</si>
  <si>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</si>
  <si>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</si>
  <si>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</si>
  <si>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</si>
  <si>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</si>
  <si>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</si>
  <si>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</si>
  <si>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</si>
  <si>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</si>
  <si>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</si>
  <si>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</si>
  <si>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</si>
  <si>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</si>
  <si>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</si>
  <si>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</si>
  <si>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</si>
  <si>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</si>
  <si>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</si>
  <si>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</si>
  <si>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</si>
  <si>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</si>
  <si>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</si>
  <si>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</si>
  <si>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</si>
  <si>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</si>
  <si>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</si>
  <si>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</si>
  <si>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</si>
  <si>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</si>
  <si>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</si>
  <si>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</si>
  <si>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</si>
  <si>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</si>
  <si>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</si>
  <si>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</si>
  <si>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</si>
  <si>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 xml:space="preserve">Специалист по контролю за предоставлением государственной услуги проверяет правильность предоставления (отказа в предоставлении) государственной услуги, ввода информации в базу данных получателей мер социальной поддержки, подписывают распоряжение о предоставлении (решение об отказе в предоставлении) государственной услуги 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</si>
</sst>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0" fillId="2" borderId="1" xfId="0" applyFill="1" applyBorder="1"/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/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vertical="top"/>
    </xf>
    <xf numFmtId="0" fontId="14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/>
    <xf numFmtId="0" fontId="18" fillId="0" borderId="2" xfId="0" applyFont="1" applyBorder="1"/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49" fontId="20" fillId="3" borderId="1" xfId="0" applyNumberFormat="1" applyFont="1" applyFill="1" applyBorder="1" applyAlignment="1">
      <alignment vertical="top" wrapText="1"/>
    </xf>
    <xf numFmtId="0" fontId="0" fillId="3" borderId="2" xfId="0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vertical="top"/>
    </xf>
    <xf numFmtId="0" fontId="14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vertical="top"/>
    </xf>
    <xf numFmtId="0" fontId="0" fillId="3" borderId="0" xfId="0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3" borderId="0" xfId="0" applyFont="1" applyFill="1"/>
    <xf numFmtId="0" fontId="17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55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59</v>
      </c>
      <c r="C8" s="82"/>
      <c r="D8" s="82"/>
      <c r="E8" s="82"/>
      <c r="F8" s="82"/>
      <c r="G8" s="82"/>
      <c r="H8" s="82"/>
    </row>
    <row r="10" spans="1:38" ht="152.25" customHeight="1">
      <c r="A10" s="16"/>
      <c r="B10" s="81" t="s">
        <v>56</v>
      </c>
      <c r="C10" s="81"/>
      <c r="D10" s="81"/>
      <c r="E10" s="81"/>
      <c r="F10" s="81"/>
      <c r="G10" s="81"/>
      <c r="H10" s="81"/>
    </row>
    <row r="13" spans="1:38" ht="103.5" customHeight="1">
      <c r="A13" s="17"/>
      <c r="B13" s="82" t="s">
        <v>58</v>
      </c>
      <c r="C13" s="82"/>
      <c r="D13" s="82"/>
      <c r="E13" s="82"/>
      <c r="F13" s="82"/>
      <c r="G13" s="82"/>
      <c r="H13" s="8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5" t="s">
        <v>36</v>
      </c>
      <c r="B2" s="85"/>
      <c r="C2" s="8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2.25" customHeight="1">
      <c r="A7" s="9" t="s">
        <v>3</v>
      </c>
      <c r="B7" s="18" t="s">
        <v>37</v>
      </c>
      <c r="C7" s="19" t="s">
        <v>61</v>
      </c>
    </row>
    <row r="8" spans="1:3" ht="45">
      <c r="A8" s="9" t="s">
        <v>4</v>
      </c>
      <c r="B8" s="5" t="s">
        <v>57</v>
      </c>
      <c r="C8" s="20"/>
    </row>
    <row r="9" spans="1:3" ht="33.75" customHeight="1">
      <c r="A9" s="9" t="s">
        <v>5</v>
      </c>
      <c r="B9" s="18" t="s">
        <v>39</v>
      </c>
      <c r="C9" s="18" t="s">
        <v>120</v>
      </c>
    </row>
    <row r="10" spans="1:3" ht="30">
      <c r="A10" s="9" t="s">
        <v>6</v>
      </c>
      <c r="B10" s="18" t="s">
        <v>40</v>
      </c>
      <c r="C10" s="21" t="s">
        <v>60</v>
      </c>
    </row>
    <row r="11" spans="1:3" ht="122.25" customHeight="1">
      <c r="A11" s="9" t="s">
        <v>7</v>
      </c>
      <c r="B11" s="18" t="s">
        <v>38</v>
      </c>
      <c r="C11" s="18" t="s">
        <v>121</v>
      </c>
    </row>
    <row r="12" spans="1:3">
      <c r="A12" s="2" t="s">
        <v>8</v>
      </c>
      <c r="B12" s="5" t="s">
        <v>10</v>
      </c>
      <c r="C12" s="2" t="s">
        <v>70</v>
      </c>
    </row>
    <row r="13" spans="1:3">
      <c r="A13" s="83" t="s">
        <v>9</v>
      </c>
      <c r="B13" s="84" t="s">
        <v>41</v>
      </c>
      <c r="C13" s="1" t="s">
        <v>42</v>
      </c>
    </row>
    <row r="14" spans="1:3">
      <c r="A14" s="83"/>
      <c r="B14" s="84"/>
      <c r="C14" s="5" t="s">
        <v>44</v>
      </c>
    </row>
    <row r="15" spans="1:3" ht="30">
      <c r="A15" s="83"/>
      <c r="B15" s="84"/>
      <c r="C15" s="5" t="s">
        <v>43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topLeftCell="A4" zoomScale="85" zoomScaleNormal="100" zoomScaleSheetLayoutView="85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6.42578125" customWidth="1"/>
    <col min="6" max="6" width="5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28515625" customWidth="1"/>
  </cols>
  <sheetData>
    <row r="3" spans="1:13">
      <c r="A3" s="85" t="s">
        <v>62</v>
      </c>
      <c r="B3" s="85"/>
      <c r="C3" s="85"/>
      <c r="D3" s="85"/>
      <c r="E3" s="85"/>
      <c r="F3" s="85"/>
      <c r="G3" s="8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63</v>
      </c>
      <c r="C6" s="89" t="s">
        <v>12</v>
      </c>
      <c r="D6" s="89"/>
      <c r="E6" s="89" t="s">
        <v>14</v>
      </c>
      <c r="F6" s="89" t="s">
        <v>64</v>
      </c>
      <c r="G6" s="89" t="s">
        <v>65</v>
      </c>
      <c r="H6" s="89" t="s">
        <v>66</v>
      </c>
      <c r="I6" s="86" t="s">
        <v>67</v>
      </c>
      <c r="J6" s="87"/>
      <c r="K6" s="88"/>
      <c r="L6" s="89" t="s">
        <v>68</v>
      </c>
      <c r="M6" s="89" t="s">
        <v>69</v>
      </c>
    </row>
    <row r="7" spans="1:13" ht="172.5" customHeight="1">
      <c r="A7" s="1"/>
      <c r="B7" s="1"/>
      <c r="C7" s="10" t="s">
        <v>11</v>
      </c>
      <c r="D7" s="10" t="s">
        <v>13</v>
      </c>
      <c r="E7" s="89"/>
      <c r="F7" s="89"/>
      <c r="G7" s="89"/>
      <c r="H7" s="89"/>
      <c r="I7" s="10" t="s">
        <v>45</v>
      </c>
      <c r="J7" s="10" t="s">
        <v>15</v>
      </c>
      <c r="K7" s="10" t="s">
        <v>46</v>
      </c>
      <c r="L7" s="89"/>
      <c r="M7" s="8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8.5" customHeight="1">
      <c r="A9" s="9" t="s">
        <v>3</v>
      </c>
      <c r="B9" s="18" t="s">
        <v>120</v>
      </c>
      <c r="C9" s="18" t="s">
        <v>122</v>
      </c>
      <c r="D9" s="18" t="s">
        <v>122</v>
      </c>
      <c r="E9" s="52" t="s">
        <v>123</v>
      </c>
      <c r="F9" s="54" t="s">
        <v>124</v>
      </c>
      <c r="G9" s="52" t="s">
        <v>123</v>
      </c>
      <c r="H9" s="52" t="s">
        <v>123</v>
      </c>
      <c r="I9" s="52" t="s">
        <v>123</v>
      </c>
      <c r="J9" s="22" t="s">
        <v>70</v>
      </c>
      <c r="K9" s="22" t="s">
        <v>70</v>
      </c>
      <c r="L9" s="53" t="s">
        <v>125</v>
      </c>
      <c r="M9" s="25" t="s">
        <v>126</v>
      </c>
    </row>
    <row r="11" spans="1:13" ht="97.5" customHeight="1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55" zoomScaleNormal="100" zoomScaleSheetLayoutView="55" workbookViewId="0">
      <selection activeCell="A9" sqref="A9"/>
    </sheetView>
  </sheetViews>
  <sheetFormatPr defaultRowHeight="15.75"/>
  <cols>
    <col min="1" max="1" width="9.140625" style="62"/>
    <col min="2" max="2" width="21" style="62" customWidth="1"/>
    <col min="3" max="3" width="33.5703125" style="62" customWidth="1"/>
    <col min="4" max="4" width="197.7109375" style="62" customWidth="1"/>
    <col min="5" max="5" width="19.5703125" style="62" customWidth="1"/>
    <col min="6" max="6" width="19.7109375" style="62" customWidth="1"/>
    <col min="7" max="7" width="21.7109375" style="62" customWidth="1"/>
    <col min="8" max="8" width="28.7109375" style="62" customWidth="1"/>
    <col min="9" max="16384" width="9.140625" style="62"/>
  </cols>
  <sheetData>
    <row r="3" spans="1:8">
      <c r="A3" s="90" t="s">
        <v>71</v>
      </c>
      <c r="B3" s="90"/>
      <c r="C3" s="90"/>
      <c r="D3" s="90"/>
      <c r="E3" s="90"/>
      <c r="F3" s="90"/>
      <c r="G3" s="90"/>
      <c r="H3" s="90"/>
    </row>
    <row r="6" spans="1:8" ht="127.5" customHeight="1">
      <c r="A6" s="63" t="s">
        <v>16</v>
      </c>
      <c r="B6" s="64" t="s">
        <v>72</v>
      </c>
      <c r="C6" s="64" t="s">
        <v>73</v>
      </c>
      <c r="D6" s="64" t="s">
        <v>74</v>
      </c>
      <c r="E6" s="64" t="s">
        <v>75</v>
      </c>
      <c r="F6" s="64" t="s">
        <v>17</v>
      </c>
      <c r="G6" s="64" t="s">
        <v>18</v>
      </c>
      <c r="H6" s="64" t="s">
        <v>47</v>
      </c>
    </row>
    <row r="7" spans="1:8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</row>
    <row r="8" spans="1:8">
      <c r="A8" s="91" t="s">
        <v>120</v>
      </c>
      <c r="B8" s="92"/>
      <c r="C8" s="92"/>
      <c r="D8" s="92"/>
      <c r="E8" s="92"/>
      <c r="F8" s="92"/>
      <c r="G8" s="92"/>
      <c r="H8" s="93"/>
    </row>
    <row r="9" spans="1:8" ht="204" customHeight="1">
      <c r="A9" s="55">
        <v>1</v>
      </c>
      <c r="B9" s="56" t="s">
        <v>80</v>
      </c>
      <c r="C9" s="60" t="s">
        <v>131</v>
      </c>
      <c r="D9" s="56" t="s">
        <v>134</v>
      </c>
      <c r="E9" s="56" t="s">
        <v>79</v>
      </c>
      <c r="F9" s="56" t="s">
        <v>76</v>
      </c>
      <c r="G9" s="56" t="s">
        <v>77</v>
      </c>
      <c r="H9" s="56" t="s">
        <v>78</v>
      </c>
    </row>
    <row r="10" spans="1:8" ht="305.25" customHeight="1">
      <c r="A10" s="57"/>
      <c r="B10" s="57"/>
      <c r="C10" s="60" t="s">
        <v>129</v>
      </c>
      <c r="D10" s="56" t="s">
        <v>135</v>
      </c>
      <c r="E10" s="56" t="s">
        <v>79</v>
      </c>
      <c r="F10" s="56" t="s">
        <v>76</v>
      </c>
      <c r="G10" s="56" t="s">
        <v>77</v>
      </c>
      <c r="H10" s="56" t="s">
        <v>78</v>
      </c>
    </row>
    <row r="11" spans="1:8" ht="303.75" customHeight="1">
      <c r="A11" s="57"/>
      <c r="B11" s="57"/>
      <c r="C11" s="56" t="s">
        <v>130</v>
      </c>
      <c r="D11" s="56" t="s">
        <v>135</v>
      </c>
      <c r="E11" s="56" t="s">
        <v>79</v>
      </c>
      <c r="F11" s="56" t="s">
        <v>76</v>
      </c>
      <c r="G11" s="56" t="s">
        <v>77</v>
      </c>
      <c r="H11" s="56" t="s">
        <v>78</v>
      </c>
    </row>
    <row r="12" spans="1:8" ht="303.75" customHeight="1">
      <c r="A12" s="58"/>
      <c r="B12" s="58"/>
      <c r="C12" s="66" t="s">
        <v>132</v>
      </c>
      <c r="D12" s="56" t="s">
        <v>135</v>
      </c>
      <c r="E12" s="59"/>
      <c r="F12" s="59"/>
      <c r="G12" s="59"/>
      <c r="H12" s="59"/>
    </row>
    <row r="13" spans="1:8" ht="206.25" customHeight="1">
      <c r="A13" s="67">
        <v>2</v>
      </c>
      <c r="B13" s="59" t="s">
        <v>127</v>
      </c>
      <c r="C13" s="56" t="s">
        <v>131</v>
      </c>
      <c r="D13" s="56" t="s">
        <v>134</v>
      </c>
      <c r="E13" s="59" t="s">
        <v>79</v>
      </c>
      <c r="F13" s="59" t="s">
        <v>76</v>
      </c>
      <c r="G13" s="59" t="s">
        <v>77</v>
      </c>
      <c r="H13" s="59" t="s">
        <v>78</v>
      </c>
    </row>
    <row r="14" spans="1:8" ht="409.5" customHeight="1">
      <c r="A14" s="57"/>
      <c r="B14" s="57"/>
      <c r="C14" s="60" t="s">
        <v>81</v>
      </c>
      <c r="D14" s="56" t="s">
        <v>82</v>
      </c>
      <c r="E14" s="59" t="s">
        <v>79</v>
      </c>
      <c r="F14" s="59" t="s">
        <v>76</v>
      </c>
      <c r="G14" s="59" t="s">
        <v>77</v>
      </c>
      <c r="H14" s="59" t="s">
        <v>78</v>
      </c>
    </row>
    <row r="15" spans="1:8" ht="211.5" customHeight="1">
      <c r="A15" s="55">
        <v>3</v>
      </c>
      <c r="B15" s="56" t="s">
        <v>128</v>
      </c>
      <c r="C15" s="60" t="s">
        <v>131</v>
      </c>
      <c r="D15" s="56" t="s">
        <v>134</v>
      </c>
      <c r="E15" s="59" t="s">
        <v>79</v>
      </c>
      <c r="F15" s="59" t="s">
        <v>76</v>
      </c>
      <c r="G15" s="59" t="s">
        <v>77</v>
      </c>
      <c r="H15" s="59" t="s">
        <v>78</v>
      </c>
    </row>
    <row r="16" spans="1:8" ht="409.5">
      <c r="A16" s="57"/>
      <c r="B16" s="57"/>
      <c r="C16" s="56" t="s">
        <v>133</v>
      </c>
      <c r="D16" s="56" t="s">
        <v>135</v>
      </c>
      <c r="E16" s="59" t="s">
        <v>79</v>
      </c>
      <c r="F16" s="59" t="s">
        <v>76</v>
      </c>
      <c r="G16" s="59" t="s">
        <v>77</v>
      </c>
      <c r="H16" s="59" t="s">
        <v>78</v>
      </c>
    </row>
    <row r="17" spans="1:8">
      <c r="A17" s="57"/>
      <c r="B17" s="57"/>
      <c r="C17" s="57"/>
      <c r="D17" s="57"/>
      <c r="E17" s="57"/>
      <c r="F17" s="57"/>
      <c r="G17" s="57"/>
      <c r="H17" s="5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zoomScale="90" zoomScaleNormal="100" zoomScaleSheetLayoutView="90" workbookViewId="0">
      <selection activeCell="A9" sqref="A9"/>
    </sheetView>
  </sheetViews>
  <sheetFormatPr defaultRowHeight="15"/>
  <cols>
    <col min="1" max="1" width="9.140625" style="43"/>
    <col min="2" max="2" width="17.42578125" style="43" customWidth="1"/>
    <col min="3" max="3" width="18.7109375" style="43" customWidth="1"/>
    <col min="4" max="4" width="23.28515625" style="43" customWidth="1"/>
    <col min="5" max="5" width="20.28515625" style="43" customWidth="1"/>
    <col min="6" max="6" width="144.7109375" style="43" customWidth="1"/>
    <col min="7" max="7" width="15.28515625" style="43" customWidth="1"/>
    <col min="8" max="8" width="18.5703125" style="43" customWidth="1"/>
    <col min="9" max="16384" width="9.140625" style="43"/>
  </cols>
  <sheetData>
    <row r="3" spans="1:10" s="94" customFormat="1">
      <c r="A3" s="94" t="s">
        <v>83</v>
      </c>
    </row>
    <row r="6" spans="1:10" ht="106.5" customHeight="1">
      <c r="A6" s="41" t="s">
        <v>16</v>
      </c>
      <c r="B6" s="42" t="s">
        <v>19</v>
      </c>
      <c r="C6" s="42" t="s">
        <v>84</v>
      </c>
      <c r="D6" s="42" t="s">
        <v>20</v>
      </c>
      <c r="E6" s="42" t="s">
        <v>48</v>
      </c>
      <c r="F6" s="42" t="s">
        <v>21</v>
      </c>
      <c r="G6" s="42" t="s">
        <v>22</v>
      </c>
      <c r="H6" s="42" t="s">
        <v>34</v>
      </c>
    </row>
    <row r="7" spans="1:10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10">
      <c r="A8" s="95" t="s">
        <v>120</v>
      </c>
      <c r="B8" s="96"/>
      <c r="C8" s="96"/>
      <c r="D8" s="96"/>
      <c r="E8" s="96"/>
      <c r="F8" s="96"/>
      <c r="G8" s="96"/>
      <c r="H8" s="97"/>
    </row>
    <row r="9" spans="1:10" ht="225" customHeight="1">
      <c r="A9" s="45">
        <v>1</v>
      </c>
      <c r="B9" s="68" t="s">
        <v>136</v>
      </c>
      <c r="C9" s="69" t="s">
        <v>137</v>
      </c>
      <c r="D9" s="47" t="s">
        <v>85</v>
      </c>
      <c r="E9" s="48" t="s">
        <v>86</v>
      </c>
      <c r="F9" s="68" t="s">
        <v>138</v>
      </c>
      <c r="G9" s="49"/>
      <c r="H9" s="49"/>
    </row>
    <row r="10" spans="1:10" ht="105" customHeight="1">
      <c r="A10" s="45">
        <v>2</v>
      </c>
      <c r="B10" s="68" t="s">
        <v>139</v>
      </c>
      <c r="C10" s="70" t="s">
        <v>142</v>
      </c>
      <c r="D10" s="47" t="s">
        <v>87</v>
      </c>
      <c r="E10" s="50" t="s">
        <v>86</v>
      </c>
      <c r="F10" s="68" t="s">
        <v>141</v>
      </c>
      <c r="G10" s="50" t="s">
        <v>86</v>
      </c>
      <c r="H10" s="50" t="s">
        <v>86</v>
      </c>
    </row>
    <row r="11" spans="1:10" ht="135">
      <c r="A11" s="45">
        <v>3</v>
      </c>
      <c r="B11" s="61" t="s">
        <v>143</v>
      </c>
      <c r="C11" s="69" t="s">
        <v>140</v>
      </c>
      <c r="D11" s="47" t="s">
        <v>148</v>
      </c>
      <c r="E11" s="50" t="s">
        <v>86</v>
      </c>
      <c r="F11" s="68" t="s">
        <v>141</v>
      </c>
      <c r="G11" s="50" t="s">
        <v>86</v>
      </c>
      <c r="H11" s="50" t="s">
        <v>86</v>
      </c>
    </row>
    <row r="12" spans="1:10" ht="45">
      <c r="A12" s="45">
        <v>4</v>
      </c>
      <c r="B12" s="61" t="s">
        <v>144</v>
      </c>
      <c r="C12" s="46" t="s">
        <v>86</v>
      </c>
      <c r="D12" s="47" t="s">
        <v>87</v>
      </c>
      <c r="E12" s="50" t="s">
        <v>86</v>
      </c>
      <c r="F12" s="68" t="s">
        <v>145</v>
      </c>
      <c r="G12" s="50" t="s">
        <v>86</v>
      </c>
      <c r="H12" s="50" t="s">
        <v>86</v>
      </c>
    </row>
    <row r="13" spans="1:10" ht="409.5" customHeight="1">
      <c r="A13" s="71">
        <v>5</v>
      </c>
      <c r="B13" s="75" t="s">
        <v>88</v>
      </c>
      <c r="C13" s="75" t="s">
        <v>89</v>
      </c>
      <c r="D13" s="72" t="s">
        <v>87</v>
      </c>
      <c r="E13" s="73" t="s">
        <v>86</v>
      </c>
      <c r="F13" s="74" t="s">
        <v>82</v>
      </c>
      <c r="G13" s="73" t="s">
        <v>86</v>
      </c>
      <c r="H13" s="73" t="s">
        <v>86</v>
      </c>
    </row>
    <row r="14" spans="1:10" s="49" customFormat="1" ht="77.25" customHeight="1">
      <c r="A14" s="45">
        <v>6</v>
      </c>
      <c r="B14" s="76" t="s">
        <v>146</v>
      </c>
      <c r="C14" s="46" t="s">
        <v>86</v>
      </c>
      <c r="D14" s="47" t="s">
        <v>87</v>
      </c>
      <c r="E14" s="50" t="s">
        <v>86</v>
      </c>
      <c r="F14" s="51" t="s">
        <v>147</v>
      </c>
      <c r="G14" s="50" t="s">
        <v>86</v>
      </c>
      <c r="H14" s="77" t="s">
        <v>86</v>
      </c>
      <c r="I14" s="78"/>
      <c r="J14" s="7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B1" zoomScale="115" zoomScaleNormal="100" zoomScaleSheetLayoutView="115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>
      <c r="A3" s="85" t="s">
        <v>23</v>
      </c>
    </row>
    <row r="6" spans="1:9" ht="105">
      <c r="A6" s="10" t="s">
        <v>24</v>
      </c>
      <c r="B6" s="10" t="s">
        <v>35</v>
      </c>
      <c r="C6" s="10" t="s">
        <v>25</v>
      </c>
      <c r="D6" s="10" t="s">
        <v>26</v>
      </c>
      <c r="E6" s="10" t="s">
        <v>27</v>
      </c>
      <c r="F6" s="10" t="s">
        <v>49</v>
      </c>
      <c r="G6" s="10" t="s">
        <v>28</v>
      </c>
      <c r="H6" s="10" t="s">
        <v>50</v>
      </c>
      <c r="I6" s="10" t="s">
        <v>51</v>
      </c>
    </row>
    <row r="7" spans="1:9">
      <c r="A7" s="11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11">
        <v>8</v>
      </c>
      <c r="I7" s="11">
        <v>9</v>
      </c>
    </row>
    <row r="8" spans="1:9">
      <c r="A8" s="99" t="s">
        <v>120</v>
      </c>
      <c r="B8" s="100"/>
      <c r="C8" s="100"/>
      <c r="D8" s="100"/>
      <c r="E8" s="100"/>
      <c r="F8" s="100"/>
      <c r="G8" s="100"/>
      <c r="H8" s="100"/>
      <c r="I8" s="101"/>
    </row>
    <row r="9" spans="1:9" ht="80.25" customHeight="1">
      <c r="A9" s="1"/>
      <c r="B9" s="61" t="s">
        <v>149</v>
      </c>
      <c r="C9" s="31" t="s">
        <v>152</v>
      </c>
      <c r="D9" s="28" t="s">
        <v>61</v>
      </c>
      <c r="E9" s="29" t="s">
        <v>151</v>
      </c>
      <c r="F9" s="30"/>
      <c r="G9" s="32" t="s">
        <v>90</v>
      </c>
      <c r="H9" s="34" t="s">
        <v>70</v>
      </c>
      <c r="I9" s="34" t="s">
        <v>70</v>
      </c>
    </row>
    <row r="10" spans="1:9" ht="102.75" customHeight="1">
      <c r="A10" s="1"/>
      <c r="B10" s="61" t="s">
        <v>150</v>
      </c>
      <c r="C10" s="28" t="s">
        <v>153</v>
      </c>
      <c r="D10" s="28" t="s">
        <v>61</v>
      </c>
      <c r="E10" s="29" t="s">
        <v>151</v>
      </c>
      <c r="F10" s="30"/>
      <c r="G10" s="32" t="s">
        <v>90</v>
      </c>
      <c r="H10" s="34" t="s">
        <v>70</v>
      </c>
      <c r="I10" s="34" t="s">
        <v>70</v>
      </c>
    </row>
    <row r="11" spans="1:9">
      <c r="A11" s="1"/>
      <c r="B11" s="24"/>
      <c r="C11" s="33"/>
      <c r="D11" s="28"/>
      <c r="E11" s="29"/>
      <c r="F11" s="30"/>
      <c r="G11" s="32"/>
      <c r="H11" s="34"/>
      <c r="I11" s="3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Normal="100" zoomScaleSheetLayoutView="100" workbookViewId="0">
      <selection activeCell="G6" sqref="G6:G7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>
      <c r="A3" s="85" t="s">
        <v>91</v>
      </c>
    </row>
    <row r="6" spans="1:9" ht="61.5" customHeight="1">
      <c r="A6" s="102" t="s">
        <v>0</v>
      </c>
      <c r="B6" s="104" t="s">
        <v>92</v>
      </c>
      <c r="C6" s="104" t="s">
        <v>93</v>
      </c>
      <c r="D6" s="104" t="s">
        <v>94</v>
      </c>
      <c r="E6" s="104" t="s">
        <v>95</v>
      </c>
      <c r="F6" s="104" t="s">
        <v>96</v>
      </c>
      <c r="G6" s="104" t="s">
        <v>97</v>
      </c>
      <c r="H6" s="86" t="s">
        <v>98</v>
      </c>
      <c r="I6" s="88"/>
    </row>
    <row r="7" spans="1:9" ht="21.75" customHeight="1">
      <c r="A7" s="103"/>
      <c r="B7" s="105"/>
      <c r="C7" s="105"/>
      <c r="D7" s="105"/>
      <c r="E7" s="105"/>
      <c r="F7" s="105"/>
      <c r="G7" s="105"/>
      <c r="H7" s="4" t="s">
        <v>29</v>
      </c>
      <c r="I7" s="4" t="s">
        <v>30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9" t="str">
        <f>'Раздел 1'!C9</f>
        <v>Предоставление муниципального имущества в аренду или безвозмездное пользование без проведения торгов</v>
      </c>
      <c r="B9" s="100"/>
      <c r="C9" s="100"/>
      <c r="D9" s="100"/>
      <c r="E9" s="100"/>
      <c r="F9" s="100"/>
      <c r="G9" s="100"/>
      <c r="H9" s="100"/>
      <c r="I9" s="101"/>
    </row>
    <row r="10" spans="1:9" ht="192">
      <c r="A10" s="36">
        <v>1</v>
      </c>
      <c r="B10" s="24" t="s">
        <v>154</v>
      </c>
      <c r="C10" s="35" t="s">
        <v>70</v>
      </c>
      <c r="D10" s="27" t="s">
        <v>155</v>
      </c>
      <c r="E10" s="35" t="s">
        <v>70</v>
      </c>
      <c r="F10" s="35" t="s">
        <v>70</v>
      </c>
      <c r="G10" s="38" t="s">
        <v>100</v>
      </c>
      <c r="H10" s="35" t="s">
        <v>70</v>
      </c>
      <c r="I10" s="35" t="s">
        <v>70</v>
      </c>
    </row>
    <row r="11" spans="1:9" ht="192">
      <c r="A11" s="4">
        <v>2</v>
      </c>
      <c r="B11" s="24" t="s">
        <v>99</v>
      </c>
      <c r="C11" s="35" t="s">
        <v>70</v>
      </c>
      <c r="D11" s="23" t="s">
        <v>156</v>
      </c>
      <c r="E11" s="35" t="s">
        <v>70</v>
      </c>
      <c r="F11" s="35" t="s">
        <v>70</v>
      </c>
      <c r="G11" s="37" t="s">
        <v>100</v>
      </c>
      <c r="H11" s="35" t="s">
        <v>70</v>
      </c>
      <c r="I11" s="35" t="s">
        <v>70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8"/>
  <sheetViews>
    <sheetView topLeftCell="A5" workbookViewId="0">
      <selection activeCell="C10" sqref="C10"/>
    </sheetView>
  </sheetViews>
  <sheetFormatPr defaultRowHeight="12.75"/>
  <cols>
    <col min="1" max="1" width="3.28515625" style="106" customWidth="1"/>
    <col min="2" max="2" width="18.7109375" style="106" customWidth="1"/>
    <col min="3" max="3" width="38.42578125" style="106" customWidth="1"/>
    <col min="4" max="4" width="15" style="106" customWidth="1"/>
    <col min="5" max="5" width="16.85546875" style="106" customWidth="1"/>
    <col min="6" max="6" width="18.7109375" style="106" customWidth="1"/>
    <col min="7" max="7" width="17.5703125" style="106" customWidth="1"/>
    <col min="8" max="16384" width="9.140625" style="106"/>
  </cols>
  <sheetData>
    <row r="3" spans="1:7" s="107" customFormat="1">
      <c r="A3" s="107" t="s">
        <v>157</v>
      </c>
    </row>
    <row r="6" spans="1:7" ht="94.5" customHeight="1">
      <c r="A6" s="108" t="s">
        <v>31</v>
      </c>
      <c r="B6" s="108" t="s">
        <v>32</v>
      </c>
      <c r="C6" s="108" t="s">
        <v>101</v>
      </c>
      <c r="D6" s="108" t="s">
        <v>52</v>
      </c>
      <c r="E6" s="108" t="s">
        <v>53</v>
      </c>
      <c r="F6" s="108" t="s">
        <v>33</v>
      </c>
      <c r="G6" s="108" t="s">
        <v>54</v>
      </c>
    </row>
    <row r="7" spans="1:7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</row>
    <row r="8" spans="1:7" ht="15">
      <c r="A8" s="95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96"/>
      <c r="C8" s="96"/>
      <c r="D8" s="96"/>
      <c r="E8" s="96"/>
      <c r="F8" s="96"/>
      <c r="G8" s="97"/>
    </row>
    <row r="9" spans="1:7">
      <c r="A9" s="110" t="s">
        <v>158</v>
      </c>
      <c r="B9" s="111"/>
      <c r="C9" s="111"/>
      <c r="D9" s="111"/>
      <c r="E9" s="111"/>
      <c r="F9" s="111"/>
      <c r="G9" s="112"/>
    </row>
    <row r="10" spans="1:7" ht="408">
      <c r="A10" s="113">
        <v>1</v>
      </c>
      <c r="B10" s="114" t="s">
        <v>159</v>
      </c>
      <c r="C10" s="47" t="s">
        <v>160</v>
      </c>
      <c r="D10" s="115" t="s">
        <v>161</v>
      </c>
      <c r="E10" s="116" t="s">
        <v>162</v>
      </c>
      <c r="F10" s="47" t="s">
        <v>86</v>
      </c>
      <c r="G10" s="117" t="s">
        <v>86</v>
      </c>
    </row>
    <row r="11" spans="1:7" ht="102">
      <c r="A11" s="113">
        <v>2</v>
      </c>
      <c r="B11" s="114" t="s">
        <v>163</v>
      </c>
      <c r="C11" s="47" t="s">
        <v>164</v>
      </c>
      <c r="D11" s="115" t="s">
        <v>165</v>
      </c>
      <c r="E11" s="118" t="s">
        <v>162</v>
      </c>
      <c r="F11" s="47" t="s">
        <v>166</v>
      </c>
      <c r="G11" s="117"/>
    </row>
    <row r="12" spans="1:7" ht="395.25">
      <c r="A12" s="113">
        <v>3</v>
      </c>
      <c r="B12" s="114" t="s">
        <v>167</v>
      </c>
      <c r="C12" s="47" t="s">
        <v>168</v>
      </c>
      <c r="D12" s="115" t="s">
        <v>165</v>
      </c>
      <c r="E12" s="118" t="s">
        <v>162</v>
      </c>
      <c r="F12" s="47" t="s">
        <v>166</v>
      </c>
      <c r="G12" s="117" t="s">
        <v>86</v>
      </c>
    </row>
    <row r="13" spans="1:7" ht="76.5">
      <c r="A13" s="113">
        <v>4</v>
      </c>
      <c r="B13" s="114" t="s">
        <v>169</v>
      </c>
      <c r="C13" s="47" t="s">
        <v>170</v>
      </c>
      <c r="D13" s="115" t="s">
        <v>161</v>
      </c>
      <c r="E13" s="118" t="s">
        <v>162</v>
      </c>
      <c r="F13" s="47" t="s">
        <v>86</v>
      </c>
      <c r="G13" s="117" t="s">
        <v>86</v>
      </c>
    </row>
    <row r="14" spans="1:7" ht="102">
      <c r="A14" s="113">
        <v>5</v>
      </c>
      <c r="B14" s="114" t="s">
        <v>171</v>
      </c>
      <c r="C14" s="47" t="s">
        <v>172</v>
      </c>
      <c r="D14" s="115" t="s">
        <v>161</v>
      </c>
      <c r="E14" s="118" t="s">
        <v>162</v>
      </c>
      <c r="F14" s="47" t="s">
        <v>173</v>
      </c>
      <c r="G14" s="117" t="s">
        <v>86</v>
      </c>
    </row>
    <row r="15" spans="1:7" ht="89.25">
      <c r="A15" s="113">
        <v>6</v>
      </c>
      <c r="B15" s="114" t="s">
        <v>174</v>
      </c>
      <c r="C15" s="47" t="s">
        <v>175</v>
      </c>
      <c r="D15" s="115" t="s">
        <v>161</v>
      </c>
      <c r="E15" s="118" t="s">
        <v>162</v>
      </c>
      <c r="F15" s="47" t="s">
        <v>166</v>
      </c>
      <c r="G15" s="117" t="s">
        <v>86</v>
      </c>
    </row>
    <row r="16" spans="1:7" ht="102">
      <c r="A16" s="113">
        <v>7</v>
      </c>
      <c r="B16" s="114" t="s">
        <v>176</v>
      </c>
      <c r="C16" s="47" t="s">
        <v>177</v>
      </c>
      <c r="D16" s="115" t="s">
        <v>161</v>
      </c>
      <c r="E16" s="118" t="s">
        <v>162</v>
      </c>
      <c r="F16" s="47" t="s">
        <v>178</v>
      </c>
      <c r="G16" s="117" t="s">
        <v>86</v>
      </c>
    </row>
    <row r="17" spans="1:8" ht="89.25">
      <c r="A17" s="113">
        <v>8</v>
      </c>
      <c r="B17" s="119" t="s">
        <v>179</v>
      </c>
      <c r="C17" s="47" t="s">
        <v>197</v>
      </c>
      <c r="D17" s="115" t="s">
        <v>180</v>
      </c>
      <c r="E17" s="118" t="s">
        <v>162</v>
      </c>
      <c r="F17" s="47" t="s">
        <v>86</v>
      </c>
      <c r="G17" s="117" t="s">
        <v>86</v>
      </c>
    </row>
    <row r="18" spans="1:8">
      <c r="A18" s="120"/>
      <c r="B18" s="110" t="s">
        <v>181</v>
      </c>
      <c r="C18" s="111"/>
      <c r="D18" s="111"/>
      <c r="E18" s="111"/>
      <c r="F18" s="111"/>
      <c r="G18" s="111"/>
      <c r="H18" s="112"/>
    </row>
    <row r="19" spans="1:8" ht="78" customHeight="1">
      <c r="A19" s="121">
        <v>1</v>
      </c>
      <c r="B19" s="47" t="s">
        <v>182</v>
      </c>
      <c r="C19" s="47" t="s">
        <v>105</v>
      </c>
      <c r="D19" s="122" t="s">
        <v>183</v>
      </c>
      <c r="E19" s="116" t="s">
        <v>184</v>
      </c>
      <c r="F19" s="47" t="s">
        <v>185</v>
      </c>
      <c r="G19" s="47"/>
    </row>
    <row r="20" spans="1:8" ht="78" customHeight="1">
      <c r="A20" s="123">
        <v>2</v>
      </c>
      <c r="B20" s="47" t="s">
        <v>186</v>
      </c>
      <c r="C20" s="47" t="s">
        <v>187</v>
      </c>
      <c r="D20" s="124"/>
      <c r="E20" s="116" t="s">
        <v>184</v>
      </c>
      <c r="F20" s="47" t="s">
        <v>102</v>
      </c>
      <c r="G20" s="47"/>
    </row>
    <row r="21" spans="1:8">
      <c r="A21" s="110" t="s">
        <v>104</v>
      </c>
      <c r="B21" s="111"/>
      <c r="C21" s="111"/>
      <c r="D21" s="111"/>
      <c r="E21" s="111"/>
      <c r="F21" s="111"/>
      <c r="G21" s="112"/>
    </row>
    <row r="22" spans="1:8" s="125" customFormat="1" ht="140.25">
      <c r="A22" s="116">
        <v>1</v>
      </c>
      <c r="B22" s="47" t="s">
        <v>188</v>
      </c>
      <c r="C22" s="47" t="s">
        <v>189</v>
      </c>
      <c r="D22" s="47" t="s">
        <v>180</v>
      </c>
      <c r="E22" s="47" t="s">
        <v>184</v>
      </c>
      <c r="F22" s="47" t="s">
        <v>102</v>
      </c>
      <c r="G22" s="47"/>
    </row>
    <row r="23" spans="1:8" s="125" customFormat="1" ht="127.5">
      <c r="A23" s="116">
        <v>2</v>
      </c>
      <c r="B23" s="47" t="s">
        <v>190</v>
      </c>
      <c r="C23" s="47" t="s">
        <v>191</v>
      </c>
      <c r="D23" s="47" t="s">
        <v>106</v>
      </c>
      <c r="E23" s="47" t="s">
        <v>184</v>
      </c>
      <c r="F23" s="47" t="s">
        <v>102</v>
      </c>
      <c r="G23" s="47"/>
    </row>
    <row r="24" spans="1:8">
      <c r="A24" s="110" t="s">
        <v>192</v>
      </c>
      <c r="B24" s="111"/>
      <c r="C24" s="111"/>
      <c r="D24" s="111"/>
      <c r="E24" s="111"/>
      <c r="F24" s="111"/>
      <c r="G24" s="112"/>
    </row>
    <row r="25" spans="1:8" ht="165.75">
      <c r="A25" s="123">
        <v>1</v>
      </c>
      <c r="B25" s="108" t="s">
        <v>193</v>
      </c>
      <c r="C25" s="108" t="s">
        <v>194</v>
      </c>
      <c r="D25" s="123" t="s">
        <v>183</v>
      </c>
      <c r="E25" s="114" t="s">
        <v>184</v>
      </c>
      <c r="F25" s="114" t="s">
        <v>195</v>
      </c>
      <c r="G25" s="123"/>
    </row>
    <row r="26" spans="1:8">
      <c r="A26" s="110" t="s">
        <v>103</v>
      </c>
      <c r="B26" s="111"/>
      <c r="C26" s="111"/>
      <c r="D26" s="111"/>
      <c r="E26" s="111"/>
      <c r="F26" s="111"/>
      <c r="G26" s="112"/>
    </row>
    <row r="27" spans="1:8" ht="76.5">
      <c r="A27" s="114"/>
      <c r="B27" s="114" t="s">
        <v>198</v>
      </c>
      <c r="C27" s="114"/>
      <c r="D27" s="123" t="s">
        <v>90</v>
      </c>
      <c r="E27" s="114" t="s">
        <v>184</v>
      </c>
      <c r="F27" s="114" t="s">
        <v>196</v>
      </c>
      <c r="G27" s="114"/>
    </row>
    <row r="28" spans="1:8" ht="285.75" customHeight="1">
      <c r="A28" s="108"/>
      <c r="B28" s="108" t="s">
        <v>199</v>
      </c>
      <c r="C28" s="108"/>
      <c r="D28" s="108" t="s">
        <v>183</v>
      </c>
      <c r="E28" s="108" t="s">
        <v>184</v>
      </c>
      <c r="F28" s="108" t="s">
        <v>196</v>
      </c>
      <c r="G28" s="108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topLeftCell="A6" zoomScaleNormal="100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60.42578125" customWidth="1"/>
  </cols>
  <sheetData>
    <row r="3" spans="1:8" s="13" customFormat="1">
      <c r="A3" s="85" t="s">
        <v>107</v>
      </c>
      <c r="B3" s="85"/>
      <c r="C3" s="85"/>
      <c r="D3" s="85"/>
      <c r="E3" s="85"/>
    </row>
    <row r="6" spans="1:8" ht="157.5" customHeight="1">
      <c r="A6" s="4" t="s">
        <v>31</v>
      </c>
      <c r="B6" s="10" t="s">
        <v>108</v>
      </c>
      <c r="C6" s="10" t="s">
        <v>109</v>
      </c>
      <c r="D6" s="10" t="s">
        <v>110</v>
      </c>
      <c r="E6" s="10" t="s">
        <v>114</v>
      </c>
      <c r="F6" s="10" t="s">
        <v>111</v>
      </c>
      <c r="G6" s="10" t="s">
        <v>112</v>
      </c>
      <c r="H6" s="10" t="s">
        <v>113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9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00"/>
      <c r="C8" s="100"/>
      <c r="D8" s="100"/>
      <c r="E8" s="100"/>
      <c r="F8" s="100"/>
      <c r="G8" s="100"/>
      <c r="H8" s="101"/>
    </row>
    <row r="9" spans="1:8" ht="379.5" customHeight="1">
      <c r="A9" s="9">
        <v>1</v>
      </c>
      <c r="B9" s="25" t="s">
        <v>115</v>
      </c>
      <c r="C9" s="25" t="s">
        <v>118</v>
      </c>
      <c r="D9" s="25" t="s">
        <v>43</v>
      </c>
      <c r="E9" s="25" t="s">
        <v>116</v>
      </c>
      <c r="F9" s="26" t="s">
        <v>86</v>
      </c>
      <c r="G9" s="25" t="s">
        <v>117</v>
      </c>
      <c r="H9" s="40" t="s">
        <v>119</v>
      </c>
    </row>
    <row r="10" spans="1:8">
      <c r="H10" s="39"/>
    </row>
    <row r="11" spans="1:8">
      <c r="H11" s="39"/>
    </row>
    <row r="12" spans="1:8">
      <c r="H12" s="39"/>
    </row>
    <row r="13" spans="1:8">
      <c r="H13" s="3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3'!sub_391211</vt:lpstr>
      <vt:lpstr>'Раздел 3'!sub_391212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2017-09-13T11:51:30Z</dcterms:modified>
</cp:coreProperties>
</file>