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944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5'!$A$1:$I$9</definedName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<sst xmlns="http://schemas.openxmlformats.org/spreadsheetml/2006/main" count="246" uniqueCount="172">
  <si>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</si>
  <si>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</si>
  <si>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</si>
  <si>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</si>
  <si>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</si>
  <si>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</si>
  <si>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</si>
  <si>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</si>
  <si>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</si>
  <si>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</si>
  <si>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</si>
  <si>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</si>
  <si>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</si>
  <si>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</si>
  <si>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</si>
  <si>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</si>
  <si>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</si>
  <si>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</si>
  <si>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</si>
  <si>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</si>
  <si>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</si>
  <si>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</si>
  <si>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</si>
  <si>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</si>
  <si>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</si>
  <si>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</si>
  <si>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</si>
  <si>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</si>
  <si>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</si>
  <si>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</si>
  <si>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</si>
  <si>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</si>
  <si>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</si>
  <si>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</si>
  <si>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</si>
  <si>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</si>
  <si>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</si>
  <si>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</si>
  <si>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</si>
  <si>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</si>
  <si>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</si>
  <si>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</si>
  <si>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</si>
  <si>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</si>
  <si>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</si>
  <si>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</si>
  <si>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</si>
  <si>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</si>
  <si>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</si>
  <si>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</si>
  <si>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</si>
  <si>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</si>
  <si>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</si>
  <si>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</si>
  <si>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</si>
  <si>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</si>
  <si>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</si>
  <si>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</si>
  <si>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</si>
  <si>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</si>
  <si>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</si>
  <si>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</si>
  <si>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</si>
  <si>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</si>
  <si>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</si>
  <si>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</si>
  <si>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</si>
  <si>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</si>
  <si>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</si>
  <si>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</si>
  <si>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</si>
  <si>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</si>
  <si>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</si>
  <si>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</si>
  <si>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2340100010000056661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</si>
  <si>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</si>
  <si>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</si>
  <si>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</si>
  <si>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</si>
  <si>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</si>
  <si>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</si>
  <si>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</si>
  <si>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</si>
  <si>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</si>
  <si>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</si>
  <si>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</si>
  <si>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</si>
  <si>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</si>
  <si>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</si>
  <si>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</si>
  <si>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</si>
  <si>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</si>
  <si>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</si>
  <si>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</si>
  <si>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</si>
  <si>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</si>
  <si>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</si>
  <si>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</si>
  <si>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</si>
  <si>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</si>
  <si>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</si>
  <si>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</si>
  <si>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</si>
  <si>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1 экз., копия
</t>
  </si>
  <si>
    <t>документ, подтверждающий полномочия представителя заявителя (доверенность)</t>
  </si>
  <si>
    <t>Доверенность должна быть: 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поселения. Действительной на момент обращения за предоставлением услуги. 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 Не должна иметь повреждений наличие которых не позволяет однозначно истолковать их содержание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</si>
  <si>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</si>
  <si>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у специалиста Администрации и МФЦ при личном контакте с заявителями; с использованием средств «Интернет»,; почтовой, телефонной связи; посредством электронной почты.
Единый портал государственных и муниципальных услуг (функций) Краснодарского края</t>
  </si>
  <si>
    <t xml:space="preserve"> Администрация МФЦ ; 
Единый портал государственных и муниципальных услуг (функций) Краснодарского края</t>
  </si>
  <si>
    <t>подается в письменной форме на бумажном носителе, в электронной форме в орган, предоставляющий муниципальную услугу; в вышестоящий орган (при его наличии).                                             Направляется по почте, с использованием информационно-телекоммуникационной сети «Интернет», официального сайта администрации Тенгинского сельского поселения Усть-Лабинского района, единого портала государственных и муниципальных услуг,  жалоба может быть направлена через МФЦ либо регионального портала государственных и муниципальных услуг, а также может быть принята при личном приеме заявителя.</t>
  </si>
  <si>
    <t>Выдача разрешения на вступление в брак лицам, достигшим возраста 16-ти лет</t>
  </si>
  <si>
    <t xml:space="preserve">в течение 30 календарных дней со дня подачи заявления </t>
  </si>
  <si>
    <t xml:space="preserve">1. отсутствие полного пакета документов, предусмотренных регламентом, кроме тех документов, которые могут быть запрошены исполнителем муниципальной услуги в рамках межведомственного  взаимодействия;
2. несоответствие документов, по форме или содержанию требованиям действующего законодательства, а также содержание в документе неоговоренных приписок и исправлений;
3. обращение за получением муниципальной услуги ненадлежащего лица
</t>
  </si>
  <si>
    <t xml:space="preserve">1. обращение (в письменном виде) заявителя с просьбой о прекращении подготовки запрашиваемого им документа;
2. отсутствие права у заявителя на получение муниципальной услуги;
3. документы представлены с нарушением требований, установленных Административным регламентом;
</t>
  </si>
  <si>
    <t>Свидетельство о рождении несовершеннолетнего, достигшего возраста 16 лет</t>
  </si>
  <si>
    <t>Документ должен соответствовать описанию, установленному Приказом Минюста России от 30.06.2017 N 116</t>
  </si>
  <si>
    <t>разрешения на вступление в брак лицам, достигшим возраста 16-ти лет</t>
  </si>
  <si>
    <t>разрешения или отказ на вступление в брак лицам, достигшим возраста 16-ти лет</t>
  </si>
  <si>
    <t>ОВЗД при администрации муниципального образования Усть-Лабинский район</t>
  </si>
  <si>
    <t>6 рабочих дней</t>
  </si>
  <si>
    <t xml:space="preserve">* результатом является:  постановление о выдаче разрешения на вступление в брак несовершеннолетнему достигшему 16 лет
</t>
  </si>
  <si>
    <t xml:space="preserve">уведомления об отказе в предоставлении муниципальной услуги с указанием причин отказа </t>
  </si>
  <si>
    <t>Заявление несовершеннолетнего, достигшего возраста 16 лет, но не достигшего совершеннолетия, о выдаче разрешения на вступление в брак</t>
  </si>
  <si>
    <t xml:space="preserve">Заявление на предоставление госуслуги в пишется лично, в присутствии специалиста </t>
  </si>
  <si>
    <t>заявление гражданина,  желающего вступить в брак с лицом, достигшим шестнадцати лет, но не достигшим совершеннолетия</t>
  </si>
  <si>
    <t>Заявление законных представителей (родителей, попечителей) несовершеннолетнего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</si>
  <si>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недействительным, Документ должен соответствовать описанию, установленному Приказом Минюста России от 30.06.2017 N 116</t>
  </si>
  <si>
    <t>медицинское заключение КЭК о беременности невесты, свидетельство о рождении ею ребенка, повестка о призыве на воинскую службу жениха</t>
  </si>
  <si>
    <t>Свидетельство о рождении несовершеннолетнего, достигшего возраста 16 лет, паспорт законных представителей, решение суда об усыновлении, свидетельство о расторжении брака, заключении брака</t>
  </si>
  <si>
    <t xml:space="preserve">Документы, подтверждающие наличие уважительных причин для вступления в брак </t>
  </si>
  <si>
    <t xml:space="preserve">Документы, подтверждающие родство законного представителя с несовершеннолетним достигшим 16 лет, желающего вступить в брак </t>
  </si>
  <si>
    <t>Справка о рождении (формы № 25) несовершеннолетнего, достигшего 16 лет</t>
  </si>
  <si>
    <t>справка</t>
  </si>
  <si>
    <t>При предъявлении оригинала (в случае, если сведения об отце внесены в запись акта о рождении на основании заявления матери)</t>
  </si>
  <si>
    <t>Решение суда, в случае лишения родительских прав одного из родителей, признание его недееспособным, безвестно отсутствующим, находящимся в розыске</t>
  </si>
  <si>
    <t>решение суда</t>
  </si>
  <si>
    <t>1 экз, надлежащим образом заверенная копия</t>
  </si>
  <si>
    <t>В случае лишения родительских прав одного из родителей, признании его недееспособным, безвестно отсутствующим</t>
  </si>
  <si>
    <t>Документ, оформленный в соответствии Постановление Правительства РФ от 31.10.1998 N 1274 (ред. от 02.02.2006)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</t>
  </si>
  <si>
    <t>В соответствии с требованиями ст 198 ГПК РФ</t>
  </si>
  <si>
    <t xml:space="preserve">Прием и регистрация заявления и документов </t>
  </si>
  <si>
    <t xml:space="preserve">Специалист, осуществляющий прием документов:                                                                 1) устанавливает личность заявителя, в том числе проверяет документ, удостоверяющий личность;
2) проверяет наличие всех необходимых документов;
3) проверяет соответствие представленных документов требованиям ус-тановленным законодательством, удостоверяясь в том, что: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по-зволяет однозначно истолковать их содержание.
4) сличает представленные экземпляры оригиналов и копий документов при необходимости заверяет копии предоставленных документов;
5) при установлении фактов отсутствия необходимых документов, несо-ответствия представленных документов требованиям настоящего Административного регламента, специалист, ответственный за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Заявление с прилагаемыми к нему документами регистрируется в день его подачи заявителем.
1. При отсутствии у заявителя надлежащим образом оформленного письменного заявления должностное лицо, уполномоченное на приём заявлений, помогает заявителю в оформлении заявления.                                                                                                                         Специалистами администрации или МФЦ осуфествляется регистрация заявления заявителя о предоставлении муниципальной услуги                                                                                            внесение данных о результате выполнения административной услуги в журнал регистрации.                                                    </t>
  </si>
  <si>
    <t>3 дня</t>
  </si>
  <si>
    <t>Специалист МФЦ, отдела администрации</t>
  </si>
  <si>
    <t>Рассмотрение заявления и правовая экспертиза документов</t>
  </si>
  <si>
    <t>Отиветственный исполнитель со дня поступления заявления о предоставлении муниципальной услуги проводит проверку наличия и правильности оформления документов, готовит проект постановления о разрешении на вступление в брак несовершеннолетнему и передает проект разрешения на подпись начальнику Отдела, либо готовит письменный мотивированный отказ в предоставлении муниципальной услуги и передает проект отказа на подпись начальнику Отдела.</t>
  </si>
  <si>
    <t>6 дней</t>
  </si>
  <si>
    <t>Специалист отдела администрации</t>
  </si>
  <si>
    <t>Выдача заявителю постановления о разрешении на вступление в брак несовершеннолетнего или уведомления об отказе в предоставлении муниципальной услуги</t>
  </si>
  <si>
    <t>После регистрации, в течение двух дней  специалист Отдела, ответственный за предоставление муниципальной услуги, выдает заявителю либо уполномоченным лицам, при наличии надлежаще оформленных полномочий, постановления о разрешении на вступление в брак несовершеннолетнего либо уведомления об отказе в предоставлении муниципальной услуги, подписанный ведущим специалистом Отдела</t>
  </si>
  <si>
    <t>Администрация  Ленинского сельского поселения Усть-Лабинского района.</t>
  </si>
  <si>
    <t>Выдача разрешений на вступление в брак лицам, достигшим возраста шестнадцати лет</t>
  </si>
  <si>
    <t>Административный регламент предоставления администрацией Ленинского сельского поселения Усть-Лабинского района муниципальной услуги «Выдача разрешения на вступление в брак лицам, достигшим возраста шестнадцати лет», утвержден постановлением администрации Ленинского сельского поселения Усть-Лабинского района от 18.05.2015 года № 51</t>
  </si>
  <si>
    <t>Раздел 2. "Общие сведения о "услугах"</t>
  </si>
  <si>
    <t>Раздел 4. "Документы, предоставляемые заявителем для получения "услуги"</t>
  </si>
  <si>
    <t>Раздел 6.  Результат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</si>
  <si>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</si>
  <si>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</si>
  <si>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 xml:space="preserve">Администрация Ленинского сельского поселения Усть-Лабинского района.
Муниципальном бюджетном учреждении «Многофункциональный центр по предоставлению государственных и муниципальных услуг населению Усть-Лабинского района» - далее МФЦ;
- с использованием средств телефонной связи, электронного информи-рования;
- посредством размещения в информационно-телекоммуникационных сетях общего пользования (в том числе в сети «Интернет»).
</t>
  </si>
  <si>
    <t xml:space="preserve"> граждане Российской Федерации, постоянно проживающие на территории Ленинского сельского поселения  Усть-Лабинского района но не достигшие совершеннолетия, желающие вступить в брак, и их родители (законные представители)</t>
  </si>
  <si>
    <t>Раздел 3 "Сведения о заявителях "услуги"</t>
  </si>
  <si>
    <t>Специалист Администрации Ленинского сельского поселения</t>
  </si>
  <si>
    <t xml:space="preserve">на бланке  администрации Ленинского сельского поселения Усть-Лабинского района, подписанное уполномоченным лицом </t>
  </si>
  <si>
    <t>на бланке  администрации Ленинского сельского поселения Усть-Лабинского района, подписанное уполномоченным лицом с указанием причины отказа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</si>
  <si>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</si>
  <si>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</si>
  <si>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</si>
  <si>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</si>
  <si>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Документ/документы, являющиеся результатом "услуги"</t>
  </si>
  <si>
    <t>Срок хранения невостребованных заявителем результатов "услуги"</t>
  </si>
  <si>
    <t>Требование к документу/документам, являющимся результатом "услуги"</t>
  </si>
  <si>
    <t>администрацией Ленинского сельского поселения Усть-Лабинского района через - общий отдел администрации Ленинского сельского поселения Усть-Лабинского района (далее - Отдел) или МФЦ.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</si>
</sst>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justify" vertical="top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7" fillId="0" borderId="2" xfId="0" applyFont="1" applyBorder="1" applyAlignment="1">
      <alignment vertical="top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3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4" borderId="0" xfId="0" applyFont="1" applyFill="1" applyBorder="1" applyAlignment="1">
      <alignment horizontal="justify" vertical="top"/>
    </xf>
    <xf numFmtId="0" fontId="7" fillId="4" borderId="0" xfId="0" applyFont="1" applyFill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justify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6.doc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10.doc"/><Relationship Id="rId5" Type="http://schemas.openxmlformats.org/officeDocument/2006/relationships/oleObject" Target="../embeddings/_________Microsoft_Office_Word_97_-_20039.doc"/><Relationship Id="rId4" Type="http://schemas.openxmlformats.org/officeDocument/2006/relationships/oleObject" Target="../embeddings/_________Microsoft_Office_Word_97_-_2003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70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73</v>
      </c>
      <c r="C8" s="82"/>
      <c r="D8" s="82"/>
      <c r="E8" s="82"/>
      <c r="F8" s="82"/>
      <c r="G8" s="82"/>
      <c r="H8" s="82"/>
    </row>
    <row r="10" spans="1:38" ht="152.25" customHeight="1">
      <c r="A10" s="3"/>
      <c r="B10" s="81" t="s">
        <v>71</v>
      </c>
      <c r="C10" s="81"/>
      <c r="D10" s="81"/>
      <c r="E10" s="81"/>
      <c r="F10" s="81"/>
      <c r="G10" s="81"/>
      <c r="H10" s="81"/>
    </row>
    <row r="13" spans="1:38" ht="103.5" customHeight="1">
      <c r="A13" s="4"/>
      <c r="B13" s="82" t="s">
        <v>99</v>
      </c>
      <c r="C13" s="82"/>
      <c r="D13" s="82"/>
      <c r="E13" s="82"/>
      <c r="F13" s="82"/>
      <c r="G13" s="82"/>
      <c r="H13" s="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90" zoomScaleSheet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>
      <c r="C1" s="9"/>
    </row>
    <row r="2" spans="1:3">
      <c r="A2" s="87" t="s">
        <v>50</v>
      </c>
      <c r="B2" s="87"/>
      <c r="C2" s="87"/>
    </row>
    <row r="4" spans="1:3" s="6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51</v>
      </c>
      <c r="C6" s="119" t="s">
        <v>150</v>
      </c>
    </row>
    <row r="7" spans="1:3" ht="45">
      <c r="A7" s="30" t="s">
        <v>4</v>
      </c>
      <c r="B7" s="29" t="s">
        <v>72</v>
      </c>
      <c r="C7" s="57" t="s">
        <v>74</v>
      </c>
    </row>
    <row r="8" spans="1:3" ht="30">
      <c r="A8" s="30" t="s">
        <v>5</v>
      </c>
      <c r="B8" s="29" t="s">
        <v>53</v>
      </c>
      <c r="C8" s="120" t="s">
        <v>151</v>
      </c>
    </row>
    <row r="9" spans="1:3" ht="30">
      <c r="A9" s="30" t="s">
        <v>6</v>
      </c>
      <c r="B9" s="29" t="s">
        <v>54</v>
      </c>
      <c r="C9" s="120" t="s">
        <v>151</v>
      </c>
    </row>
    <row r="10" spans="1:3" ht="92.25" customHeight="1">
      <c r="A10" s="30" t="s">
        <v>7</v>
      </c>
      <c r="B10" s="29" t="s">
        <v>52</v>
      </c>
      <c r="C10" s="121" t="s">
        <v>152</v>
      </c>
    </row>
    <row r="11" spans="1:3">
      <c r="A11" s="30" t="s">
        <v>8</v>
      </c>
      <c r="B11" s="29" t="s">
        <v>10</v>
      </c>
      <c r="C11" s="40" t="s">
        <v>76</v>
      </c>
    </row>
    <row r="12" spans="1:3" ht="60" customHeight="1">
      <c r="A12" s="83" t="s">
        <v>9</v>
      </c>
      <c r="B12" s="85" t="s">
        <v>55</v>
      </c>
      <c r="C12" s="88" t="s">
        <v>106</v>
      </c>
    </row>
    <row r="13" spans="1:3">
      <c r="A13" s="84"/>
      <c r="B13" s="86"/>
      <c r="C13" s="89"/>
    </row>
    <row r="14" spans="1:3" ht="30" customHeight="1">
      <c r="A14" s="84"/>
      <c r="B14" s="86"/>
      <c r="C14" s="90"/>
    </row>
    <row r="15" spans="1:3" s="7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85" zoomScaleSheetLayoutView="85" workbookViewId="0">
      <selection activeCell="C8" sqref="C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5.42578125" style="5" customWidth="1"/>
    <col min="10" max="10" width="20.140625" style="5" customWidth="1"/>
    <col min="11" max="11" width="14.42578125" style="5" customWidth="1"/>
    <col min="12" max="12" width="13.85546875" style="5" bestFit="1" customWidth="1"/>
    <col min="13" max="13" width="24.28515625" style="5" customWidth="1"/>
    <col min="14" max="16384" width="9.140625" style="5"/>
  </cols>
  <sheetData>
    <row r="2" spans="1:13">
      <c r="A2" s="87" t="s">
        <v>153</v>
      </c>
      <c r="B2" s="87"/>
      <c r="C2" s="87"/>
      <c r="D2" s="87"/>
      <c r="E2" s="87"/>
      <c r="F2" s="87"/>
      <c r="G2" s="87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31" t="s">
        <v>0</v>
      </c>
      <c r="B5" s="32" t="s">
        <v>13</v>
      </c>
      <c r="C5" s="94" t="s">
        <v>12</v>
      </c>
      <c r="D5" s="94"/>
      <c r="E5" s="94" t="s">
        <v>15</v>
      </c>
      <c r="F5" s="94" t="s">
        <v>16</v>
      </c>
      <c r="G5" s="94" t="s">
        <v>17</v>
      </c>
      <c r="H5" s="94" t="s">
        <v>18</v>
      </c>
      <c r="I5" s="91" t="s">
        <v>56</v>
      </c>
      <c r="J5" s="92"/>
      <c r="K5" s="93"/>
      <c r="L5" s="94" t="s">
        <v>20</v>
      </c>
      <c r="M5" s="94" t="s">
        <v>21</v>
      </c>
    </row>
    <row r="6" spans="1:13" ht="150">
      <c r="A6" s="33"/>
      <c r="B6" s="33"/>
      <c r="C6" s="32" t="s">
        <v>11</v>
      </c>
      <c r="D6" s="32" t="s">
        <v>14</v>
      </c>
      <c r="E6" s="94"/>
      <c r="F6" s="94"/>
      <c r="G6" s="94"/>
      <c r="H6" s="94"/>
      <c r="I6" s="32" t="s">
        <v>57</v>
      </c>
      <c r="J6" s="32" t="s">
        <v>19</v>
      </c>
      <c r="K6" s="32" t="s">
        <v>101</v>
      </c>
      <c r="L6" s="94"/>
      <c r="M6" s="94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0" customFormat="1" ht="390.75" customHeight="1">
      <c r="A8" s="11" t="s">
        <v>3</v>
      </c>
      <c r="B8" s="42" t="s">
        <v>110</v>
      </c>
      <c r="C8" s="8" t="s">
        <v>111</v>
      </c>
      <c r="D8" s="8" t="s">
        <v>111</v>
      </c>
      <c r="E8" s="43" t="s">
        <v>112</v>
      </c>
      <c r="F8" s="8" t="s">
        <v>113</v>
      </c>
      <c r="G8" s="11" t="s">
        <v>100</v>
      </c>
      <c r="H8" s="11" t="s">
        <v>100</v>
      </c>
      <c r="I8" s="11" t="s">
        <v>100</v>
      </c>
      <c r="J8" s="11" t="s">
        <v>100</v>
      </c>
      <c r="K8" s="11" t="s">
        <v>100</v>
      </c>
      <c r="L8" s="8" t="s">
        <v>102</v>
      </c>
      <c r="M8" s="8" t="s">
        <v>78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4"/>
  <sheetViews>
    <sheetView view="pageBreakPreview" topLeftCell="D1" zoomScale="115" zoomScaleSheetLayoutView="115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95" t="s">
        <v>160</v>
      </c>
      <c r="B3" s="95"/>
      <c r="C3" s="95"/>
      <c r="D3" s="95"/>
      <c r="E3" s="95"/>
      <c r="F3" s="95"/>
      <c r="G3" s="95"/>
      <c r="H3" s="95"/>
    </row>
    <row r="6" spans="1:8" ht="145.5" customHeight="1">
      <c r="A6" s="35" t="s">
        <v>22</v>
      </c>
      <c r="B6" s="36" t="s">
        <v>23</v>
      </c>
      <c r="C6" s="36" t="s">
        <v>24</v>
      </c>
      <c r="D6" s="36" t="s">
        <v>25</v>
      </c>
      <c r="E6" s="36" t="s">
        <v>26</v>
      </c>
      <c r="F6" s="36" t="s">
        <v>27</v>
      </c>
      <c r="G6" s="36" t="s">
        <v>28</v>
      </c>
      <c r="H6" s="36" t="s">
        <v>58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96" t="s">
        <v>151</v>
      </c>
      <c r="B8" s="97"/>
      <c r="C8" s="97"/>
      <c r="D8" s="97"/>
      <c r="E8" s="97"/>
      <c r="F8" s="97"/>
      <c r="G8" s="97"/>
      <c r="H8" s="98"/>
    </row>
    <row r="9" spans="1:8" s="18" customFormat="1" ht="1.5" customHeight="1">
      <c r="A9" s="101" t="s">
        <v>3</v>
      </c>
      <c r="B9" s="99" t="s">
        <v>159</v>
      </c>
      <c r="C9" s="19"/>
      <c r="D9" s="19"/>
      <c r="E9" s="19"/>
      <c r="F9" s="19"/>
      <c r="G9" s="19"/>
      <c r="H9" s="19"/>
    </row>
    <row r="10" spans="1:8" s="18" customFormat="1" ht="97.5" customHeight="1">
      <c r="A10" s="102"/>
      <c r="B10" s="100"/>
      <c r="C10" s="19" t="s">
        <v>96</v>
      </c>
      <c r="D10" s="17" t="s">
        <v>98</v>
      </c>
      <c r="E10" s="19" t="s">
        <v>87</v>
      </c>
      <c r="F10" s="19" t="s">
        <v>94</v>
      </c>
      <c r="G10" s="19" t="s">
        <v>95</v>
      </c>
      <c r="H10" s="19" t="s">
        <v>88</v>
      </c>
    </row>
    <row r="11" spans="1:8" s="18" customFormat="1" ht="79.5" customHeight="1">
      <c r="A11" s="102"/>
      <c r="B11" s="100"/>
      <c r="C11" s="103" t="s">
        <v>89</v>
      </c>
      <c r="D11" s="103" t="s">
        <v>97</v>
      </c>
      <c r="E11" s="105" t="s">
        <v>87</v>
      </c>
      <c r="F11" s="19" t="s">
        <v>94</v>
      </c>
      <c r="G11" s="19" t="s">
        <v>95</v>
      </c>
      <c r="H11" s="19" t="s">
        <v>88</v>
      </c>
    </row>
    <row r="12" spans="1:8" s="18" customFormat="1" ht="108.75" hidden="1" customHeight="1">
      <c r="A12" s="102"/>
      <c r="B12" s="100"/>
      <c r="C12" s="104"/>
      <c r="D12" s="104"/>
      <c r="E12" s="106"/>
      <c r="F12" s="19" t="s">
        <v>94</v>
      </c>
      <c r="G12" s="19" t="s">
        <v>95</v>
      </c>
      <c r="H12" s="19" t="s">
        <v>88</v>
      </c>
    </row>
    <row r="13" spans="1:8" s="18" customFormat="1" ht="45" customHeight="1">
      <c r="A13" s="102"/>
      <c r="B13" s="100"/>
      <c r="C13" s="17" t="s">
        <v>104</v>
      </c>
      <c r="D13" s="45" t="s">
        <v>105</v>
      </c>
      <c r="E13" s="19" t="s">
        <v>87</v>
      </c>
      <c r="F13" s="19"/>
      <c r="G13" s="19"/>
      <c r="H13" s="19"/>
    </row>
    <row r="14" spans="1:8" s="18" customFormat="1" ht="41.25" customHeight="1">
      <c r="A14" s="102"/>
      <c r="B14" s="100"/>
      <c r="C14" s="59" t="s">
        <v>114</v>
      </c>
      <c r="D14" s="12" t="s">
        <v>115</v>
      </c>
    </row>
  </sheetData>
  <mergeCells count="7">
    <mergeCell ref="A3:H3"/>
    <mergeCell ref="A8:H8"/>
    <mergeCell ref="B9:B14"/>
    <mergeCell ref="A9:A14"/>
    <mergeCell ref="D11:D12"/>
    <mergeCell ref="C11:C12"/>
    <mergeCell ref="E11:E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9"/>
  <sheetViews>
    <sheetView zoomScaleSheetLayoutView="90" workbookViewId="0">
      <selection activeCell="B9" sqref="B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1" spans="1:8" s="60" customFormat="1">
      <c r="F1" s="61"/>
    </row>
    <row r="2" spans="1:8" s="107" customFormat="1" ht="12.75">
      <c r="A2" s="107" t="s">
        <v>154</v>
      </c>
    </row>
    <row r="3" spans="1:8" s="49" customFormat="1" ht="12.75">
      <c r="F3" s="62"/>
    </row>
    <row r="4" spans="1:8" s="49" customFormat="1" ht="12.75">
      <c r="F4" s="62"/>
    </row>
    <row r="5" spans="1:8" s="49" customFormat="1" ht="106.5" customHeight="1">
      <c r="A5" s="63" t="s">
        <v>22</v>
      </c>
      <c r="B5" s="63" t="s">
        <v>29</v>
      </c>
      <c r="C5" s="63" t="s">
        <v>30</v>
      </c>
      <c r="D5" s="63" t="s">
        <v>31</v>
      </c>
      <c r="E5" s="63" t="s">
        <v>59</v>
      </c>
      <c r="F5" s="64" t="s">
        <v>32</v>
      </c>
      <c r="G5" s="63" t="s">
        <v>33</v>
      </c>
      <c r="H5" s="63" t="s">
        <v>48</v>
      </c>
    </row>
    <row r="6" spans="1:8" s="49" customFormat="1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6">
        <v>6</v>
      </c>
      <c r="G6" s="65">
        <v>7</v>
      </c>
      <c r="H6" s="65">
        <v>8</v>
      </c>
    </row>
    <row r="7" spans="1:8" s="49" customFormat="1" ht="12.75">
      <c r="A7" s="108" t="s">
        <v>151</v>
      </c>
      <c r="B7" s="109"/>
      <c r="C7" s="109"/>
      <c r="D7" s="109"/>
      <c r="E7" s="109"/>
      <c r="F7" s="109"/>
      <c r="G7" s="109"/>
      <c r="H7" s="110"/>
    </row>
    <row r="8" spans="1:8" s="49" customFormat="1" ht="120" customHeight="1">
      <c r="A8" s="67">
        <v>1</v>
      </c>
      <c r="B8" s="68" t="s">
        <v>122</v>
      </c>
      <c r="C8" s="48" t="s">
        <v>79</v>
      </c>
      <c r="D8" s="48" t="s">
        <v>80</v>
      </c>
      <c r="E8" s="39" t="s">
        <v>76</v>
      </c>
      <c r="F8" s="48" t="s">
        <v>123</v>
      </c>
      <c r="G8" s="48"/>
      <c r="H8" s="48"/>
    </row>
    <row r="9" spans="1:8" s="49" customFormat="1" ht="105.75" customHeight="1">
      <c r="A9" s="67">
        <v>2</v>
      </c>
      <c r="B9" s="69" t="s">
        <v>124</v>
      </c>
      <c r="C9" s="48" t="s">
        <v>79</v>
      </c>
      <c r="D9" s="48" t="s">
        <v>80</v>
      </c>
      <c r="E9" s="39" t="s">
        <v>76</v>
      </c>
      <c r="F9" s="48" t="s">
        <v>123</v>
      </c>
      <c r="G9" s="48"/>
      <c r="H9" s="48"/>
    </row>
    <row r="10" spans="1:8" s="49" customFormat="1" ht="90.75" customHeight="1">
      <c r="A10" s="67">
        <v>3</v>
      </c>
      <c r="B10" s="122" t="s">
        <v>125</v>
      </c>
      <c r="C10" s="48" t="s">
        <v>79</v>
      </c>
      <c r="D10" s="48" t="s">
        <v>80</v>
      </c>
      <c r="E10" s="39" t="s">
        <v>76</v>
      </c>
      <c r="F10" s="48" t="s">
        <v>123</v>
      </c>
      <c r="G10" s="48"/>
      <c r="H10" s="48"/>
    </row>
    <row r="11" spans="1:8" s="49" customFormat="1" ht="165.75">
      <c r="A11" s="67">
        <v>4</v>
      </c>
      <c r="B11" s="48" t="s">
        <v>82</v>
      </c>
      <c r="C11" s="48" t="s">
        <v>83</v>
      </c>
      <c r="D11" s="48" t="s">
        <v>81</v>
      </c>
      <c r="E11" s="39" t="s">
        <v>76</v>
      </c>
      <c r="F11" s="48" t="s">
        <v>98</v>
      </c>
      <c r="G11" s="39" t="s">
        <v>77</v>
      </c>
      <c r="H11" s="39" t="s">
        <v>77</v>
      </c>
    </row>
    <row r="12" spans="1:8" s="49" customFormat="1" ht="89.25" customHeight="1">
      <c r="A12" s="67">
        <v>5</v>
      </c>
      <c r="B12" s="19" t="s">
        <v>114</v>
      </c>
      <c r="C12" s="19" t="s">
        <v>114</v>
      </c>
      <c r="D12" s="48" t="s">
        <v>103</v>
      </c>
      <c r="E12" s="39" t="s">
        <v>76</v>
      </c>
      <c r="F12" s="48" t="s">
        <v>115</v>
      </c>
      <c r="G12" s="39" t="s">
        <v>77</v>
      </c>
      <c r="H12" s="39" t="s">
        <v>77</v>
      </c>
    </row>
    <row r="13" spans="1:8" s="49" customFormat="1" ht="199.5" customHeight="1">
      <c r="A13" s="67">
        <v>6</v>
      </c>
      <c r="B13" s="19" t="s">
        <v>130</v>
      </c>
      <c r="C13" s="19" t="s">
        <v>128</v>
      </c>
      <c r="D13" s="48" t="s">
        <v>103</v>
      </c>
      <c r="E13" s="39" t="s">
        <v>76</v>
      </c>
      <c r="F13" s="48" t="s">
        <v>126</v>
      </c>
      <c r="G13" s="39" t="s">
        <v>77</v>
      </c>
      <c r="H13" s="39" t="s">
        <v>77</v>
      </c>
    </row>
    <row r="14" spans="1:8" s="12" customFormat="1" ht="191.25">
      <c r="A14" s="24">
        <v>7</v>
      </c>
      <c r="B14" s="19" t="s">
        <v>129</v>
      </c>
      <c r="C14" s="19" t="s">
        <v>127</v>
      </c>
      <c r="D14" s="48" t="s">
        <v>80</v>
      </c>
      <c r="E14" s="16" t="s">
        <v>76</v>
      </c>
      <c r="F14" s="48" t="s">
        <v>126</v>
      </c>
      <c r="G14" s="16" t="s">
        <v>77</v>
      </c>
      <c r="H14" s="16" t="s">
        <v>77</v>
      </c>
    </row>
    <row r="15" spans="1:8" ht="79.5" customHeight="1">
      <c r="A15" s="71">
        <v>8</v>
      </c>
      <c r="B15" s="19" t="s">
        <v>131</v>
      </c>
      <c r="C15" s="73" t="s">
        <v>132</v>
      </c>
      <c r="D15" s="50" t="s">
        <v>103</v>
      </c>
      <c r="E15" s="44" t="s">
        <v>133</v>
      </c>
      <c r="F15" s="74" t="s">
        <v>138</v>
      </c>
      <c r="G15" s="71" t="s">
        <v>77</v>
      </c>
      <c r="H15" s="71" t="s">
        <v>77</v>
      </c>
    </row>
    <row r="16" spans="1:8" ht="141">
      <c r="A16" s="70">
        <v>9</v>
      </c>
      <c r="B16" s="59" t="s">
        <v>134</v>
      </c>
      <c r="C16" s="71" t="s">
        <v>135</v>
      </c>
      <c r="D16" s="19" t="s">
        <v>136</v>
      </c>
      <c r="E16" s="19" t="s">
        <v>137</v>
      </c>
      <c r="F16" s="75" t="s">
        <v>139</v>
      </c>
      <c r="G16" s="71" t="s">
        <v>77</v>
      </c>
      <c r="H16" s="71" t="s">
        <v>77</v>
      </c>
    </row>
    <row r="29" spans="4:4">
      <c r="D29" s="72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  <oleObjects>
    <oleObject progId="Word.Document.8" dvAspect="DVASPECT_ICON" shapeId="5124" r:id="rId3"/>
    <oleObject progId="Word.Document.8" dvAspect="DVASPECT_ICON" shapeId="5125" r:id="rId4"/>
    <oleObject progId="Word.Document.8" dvAspect="DVASPECT_ICON" shapeId="5126" r:id="rId5"/>
    <oleObject progId="Word.Document.8" dvAspect="DVASPECT_ICON" shapeId="5128" r:id="rId6"/>
    <oleObject progId="Word.Document.8" dvAspect="DVASPECT_ICON" shapeId="5130" r:id="rId7"/>
    <oleObject progId="Word.Document.8" dvAspect="DVASPECT_ICON" shapeId="5131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SheetLayoutView="100" workbookViewId="0">
      <selection activeCell="D9" sqref="D9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1" customFormat="1">
      <c r="A3" s="95" t="s">
        <v>34</v>
      </c>
    </row>
    <row r="6" spans="1:9" ht="76.5">
      <c r="A6" s="14" t="s">
        <v>35</v>
      </c>
      <c r="B6" s="14" t="s">
        <v>49</v>
      </c>
      <c r="C6" s="14" t="s">
        <v>36</v>
      </c>
      <c r="D6" s="14" t="s">
        <v>37</v>
      </c>
      <c r="E6" s="14" t="s">
        <v>38</v>
      </c>
      <c r="F6" s="14" t="s">
        <v>60</v>
      </c>
      <c r="G6" s="14" t="s">
        <v>39</v>
      </c>
      <c r="H6" s="14" t="s">
        <v>61</v>
      </c>
      <c r="I6" s="14" t="s">
        <v>62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96" t="s">
        <v>151</v>
      </c>
      <c r="B8" s="97"/>
      <c r="C8" s="97"/>
      <c r="D8" s="97"/>
      <c r="E8" s="97"/>
      <c r="F8" s="97"/>
      <c r="G8" s="97"/>
      <c r="H8" s="97"/>
      <c r="I8" s="98"/>
    </row>
    <row r="9" spans="1:9" ht="178.5">
      <c r="A9" s="39" t="s">
        <v>93</v>
      </c>
      <c r="B9" s="19" t="s">
        <v>116</v>
      </c>
      <c r="C9" s="44" t="s">
        <v>117</v>
      </c>
      <c r="D9" s="53" t="s">
        <v>161</v>
      </c>
      <c r="E9" s="16" t="s">
        <v>118</v>
      </c>
      <c r="F9" s="16" t="s">
        <v>76</v>
      </c>
      <c r="G9" s="16" t="s">
        <v>119</v>
      </c>
      <c r="H9" s="21" t="s">
        <v>77</v>
      </c>
      <c r="I9" s="21" t="s">
        <v>77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84" zoomScaleSheetLayoutView="84" workbookViewId="0">
      <selection activeCell="G12" sqref="G12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11" customFormat="1">
      <c r="A3" s="95" t="s">
        <v>155</v>
      </c>
    </row>
    <row r="6" spans="1:9" ht="61.5" customHeight="1">
      <c r="A6" s="114" t="s">
        <v>0</v>
      </c>
      <c r="B6" s="116" t="s">
        <v>168</v>
      </c>
      <c r="C6" s="116" t="s">
        <v>170</v>
      </c>
      <c r="D6" s="116" t="s">
        <v>164</v>
      </c>
      <c r="E6" s="116" t="s">
        <v>165</v>
      </c>
      <c r="F6" s="116" t="s">
        <v>166</v>
      </c>
      <c r="G6" s="116" t="s">
        <v>167</v>
      </c>
      <c r="H6" s="112" t="s">
        <v>169</v>
      </c>
      <c r="I6" s="113"/>
    </row>
    <row r="7" spans="1:9">
      <c r="A7" s="115"/>
      <c r="B7" s="117"/>
      <c r="C7" s="117"/>
      <c r="D7" s="117"/>
      <c r="E7" s="117"/>
      <c r="F7" s="117"/>
      <c r="G7" s="117"/>
      <c r="H7" s="13" t="s">
        <v>40</v>
      </c>
      <c r="I7" s="13" t="s">
        <v>41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96" t="s">
        <v>151</v>
      </c>
      <c r="B9" s="97"/>
      <c r="C9" s="97"/>
      <c r="D9" s="97"/>
      <c r="E9" s="97"/>
      <c r="F9" s="97"/>
      <c r="G9" s="97"/>
      <c r="H9" s="97"/>
      <c r="I9" s="98"/>
    </row>
    <row r="10" spans="1:9" ht="111.75" customHeight="1">
      <c r="A10" s="16">
        <v>1</v>
      </c>
      <c r="B10" s="17" t="s">
        <v>120</v>
      </c>
      <c r="C10" s="17" t="s">
        <v>162</v>
      </c>
      <c r="D10" s="14" t="s">
        <v>84</v>
      </c>
      <c r="E10" s="22"/>
      <c r="F10" s="14" t="s">
        <v>77</v>
      </c>
      <c r="G10" s="46" t="s">
        <v>171</v>
      </c>
      <c r="H10" s="14" t="s">
        <v>77</v>
      </c>
      <c r="I10" s="17" t="s">
        <v>90</v>
      </c>
    </row>
    <row r="11" spans="1:9" ht="194.25" customHeight="1">
      <c r="A11" s="16">
        <v>2</v>
      </c>
      <c r="B11" s="44" t="s">
        <v>121</v>
      </c>
      <c r="C11" s="17" t="s">
        <v>163</v>
      </c>
      <c r="D11" s="16" t="s">
        <v>85</v>
      </c>
      <c r="E11" s="22"/>
      <c r="F11" s="22"/>
      <c r="G11" s="123" t="s">
        <v>171</v>
      </c>
      <c r="H11" s="16" t="s">
        <v>77</v>
      </c>
      <c r="I11" s="17" t="s">
        <v>90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0" r:id="rId3"/>
    <oleObject progId="Word.Document.8" dvAspect="DVASPECT_ICON" shapeId="7181" r:id="rId4"/>
    <oleObject progId="Word.Document.8" dvAspect="DVASPECT_ICON" shapeId="7182" r:id="rId5"/>
    <oleObject progId="Word.Document.8" dvAspect="DVASPECT_ICON" shapeId="718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zoomScale="70" zoomScaleSheetLayoutView="70" workbookViewId="0">
      <selection activeCell="A4" sqref="A4"/>
    </sheetView>
  </sheetViews>
  <sheetFormatPr defaultRowHeight="12.75"/>
  <cols>
    <col min="1" max="1" width="3.28515625" style="12" customWidth="1"/>
    <col min="2" max="2" width="18.7109375" style="12" customWidth="1"/>
    <col min="3" max="3" width="80.8554687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5" customFormat="1">
      <c r="A3" s="95" t="s">
        <v>156</v>
      </c>
    </row>
    <row r="6" spans="1:8" ht="94.5" customHeight="1">
      <c r="A6" s="14" t="s">
        <v>42</v>
      </c>
      <c r="B6" s="14" t="s">
        <v>43</v>
      </c>
      <c r="C6" s="14" t="s">
        <v>86</v>
      </c>
      <c r="D6" s="14" t="s">
        <v>63</v>
      </c>
      <c r="E6" s="14" t="s">
        <v>64</v>
      </c>
      <c r="F6" s="14" t="s">
        <v>44</v>
      </c>
      <c r="G6" s="14" t="s">
        <v>65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96" t="str">
        <f>'Раздел 3'!$A$8</f>
        <v>Выдача разрешений на вступление в брак лицам, достигшим возраста шестнадцати лет</v>
      </c>
      <c r="B8" s="97"/>
      <c r="C8" s="97"/>
      <c r="D8" s="97"/>
      <c r="E8" s="97"/>
      <c r="F8" s="97"/>
      <c r="G8" s="98"/>
    </row>
    <row r="9" spans="1:8">
      <c r="A9" s="96" t="s">
        <v>92</v>
      </c>
      <c r="B9" s="97"/>
      <c r="C9" s="97"/>
      <c r="D9" s="97"/>
      <c r="E9" s="97"/>
      <c r="F9" s="97"/>
      <c r="G9" s="98"/>
    </row>
    <row r="10" spans="1:8" s="49" customFormat="1" ht="334.5" customHeight="1">
      <c r="A10" s="47">
        <v>1</v>
      </c>
      <c r="B10" s="51" t="s">
        <v>140</v>
      </c>
      <c r="C10" s="48" t="s">
        <v>141</v>
      </c>
      <c r="D10" s="76" t="s">
        <v>142</v>
      </c>
      <c r="E10" s="52" t="s">
        <v>143</v>
      </c>
      <c r="F10" s="48" t="s">
        <v>76</v>
      </c>
      <c r="G10" s="54" t="s">
        <v>76</v>
      </c>
    </row>
    <row r="11" spans="1:8" ht="73.5" customHeight="1">
      <c r="A11" s="47"/>
      <c r="B11" s="58" t="s">
        <v>144</v>
      </c>
      <c r="C11" s="44" t="s">
        <v>145</v>
      </c>
      <c r="D11" s="78" t="s">
        <v>146</v>
      </c>
      <c r="E11" s="39" t="s">
        <v>147</v>
      </c>
      <c r="F11" s="50" t="s">
        <v>76</v>
      </c>
      <c r="G11" s="55" t="s">
        <v>76</v>
      </c>
    </row>
    <row r="12" spans="1:8" ht="138" customHeight="1">
      <c r="A12" s="38">
        <v>3</v>
      </c>
      <c r="B12" s="16" t="s">
        <v>148</v>
      </c>
      <c r="C12" s="19" t="s">
        <v>149</v>
      </c>
      <c r="D12" s="77" t="s">
        <v>142</v>
      </c>
      <c r="E12" s="39" t="s">
        <v>147</v>
      </c>
      <c r="F12" s="48" t="s">
        <v>76</v>
      </c>
      <c r="G12" s="56" t="s">
        <v>76</v>
      </c>
      <c r="H12" s="49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C10" zoomScale="115" zoomScaleSheetLayoutView="115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8" t="s">
        <v>157</v>
      </c>
      <c r="B3" s="118"/>
      <c r="C3" s="118"/>
      <c r="D3" s="118"/>
      <c r="E3" s="118"/>
    </row>
    <row r="6" spans="1:8" ht="157.5" customHeight="1">
      <c r="A6" s="14" t="s">
        <v>42</v>
      </c>
      <c r="B6" s="14" t="s">
        <v>45</v>
      </c>
      <c r="C6" s="14" t="s">
        <v>66</v>
      </c>
      <c r="D6" s="14" t="s">
        <v>67</v>
      </c>
      <c r="E6" s="14" t="s">
        <v>68</v>
      </c>
      <c r="F6" s="14" t="s">
        <v>69</v>
      </c>
      <c r="G6" s="14" t="s">
        <v>46</v>
      </c>
      <c r="H6" s="14" t="s">
        <v>47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96" t="s">
        <v>75</v>
      </c>
      <c r="B8" s="97"/>
      <c r="C8" s="97"/>
      <c r="D8" s="97"/>
      <c r="E8" s="97"/>
      <c r="F8" s="97"/>
      <c r="G8" s="97"/>
      <c r="H8" s="98"/>
    </row>
    <row r="9" spans="1:8" ht="408.75" customHeight="1">
      <c r="A9" s="24">
        <v>1</v>
      </c>
      <c r="B9" s="17" t="s">
        <v>158</v>
      </c>
      <c r="C9" s="48" t="s">
        <v>108</v>
      </c>
      <c r="D9" s="48" t="s">
        <v>108</v>
      </c>
      <c r="E9" s="17" t="s">
        <v>91</v>
      </c>
      <c r="F9" s="16" t="s">
        <v>76</v>
      </c>
      <c r="G9" s="48" t="s">
        <v>107</v>
      </c>
      <c r="H9" s="44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2017-09-15T12:47:07Z</dcterms:modified>
</cp:coreProperties>
</file>